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OD-2022\"/>
    </mc:Choice>
  </mc:AlternateContent>
  <xr:revisionPtr revIDLastSave="0" documentId="8_{CA85D2A8-4AC0-4FB7-8A46-AFE0DA9CA00C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TDSheet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F10" i="1"/>
</calcChain>
</file>

<file path=xl/sharedStrings.xml><?xml version="1.0" encoding="utf-8"?>
<sst xmlns="http://schemas.openxmlformats.org/spreadsheetml/2006/main" count="42" uniqueCount="36">
  <si>
    <t>Школа</t>
  </si>
  <si>
    <t>Отд./корп</t>
  </si>
  <si>
    <t>День:</t>
  </si>
  <si>
    <t>12.04.2023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</si>
  <si>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</si>
  <si>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</si>
  <si>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</si>
  <si>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</si>
  <si>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</si>
  <si>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</si>
  <si>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</si>
  <si>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</si>
  <si>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</si>
  <si>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</si>
  <si>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</si>
  <si>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</si>
  <si>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Рыба запеченная с овощами</t>
  </si>
  <si>
    <t>Каша рисовая вязкая с маслом</t>
  </si>
  <si>
    <t>Масло сливочное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</si>
  <si>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</si>
  <si>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</si>
  <si>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</si>
  <si>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</si>
  <si>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сладкое</t>
  </si>
  <si>
    <t>Пряники</t>
  </si>
  <si>
    <t>Итого</t>
  </si>
  <si>
    <t>Обед</t>
  </si>
  <si>
    <t>Суп пшенный с мелкошинкованными овощами со сметаной</t>
  </si>
  <si>
    <t>Мясо птицы, припущенное с овощами</t>
  </si>
  <si>
    <t>гарнир</t>
  </si>
  <si>
    <t>Макаронные изделия отварные с маслом</t>
  </si>
  <si>
    <t>Хлеб пшеничный обогащенный витаминами для детского питания</t>
  </si>
  <si>
    <t>Хлеб ржано-пшеничный для детского питания</t>
  </si>
  <si>
    <t>Печенье</t>
  </si>
  <si>
    <t>хлеб бел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</si>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</sst>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#,##0.0"/>
    <numFmt numFmtId="166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6" fontId="0" fillId="0" borderId="7" xfId="0" applyNumberFormat="1" applyBorder="1" applyAlignment="1">
      <alignment horizontal="center" vertical="top"/>
    </xf>
    <xf numFmtId="4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J18"/>
  <sheetViews>
    <sheetView tabSelected="1" workbookViewId="0">
      <selection activeCell="B1" sqref="B1:D1"/>
    </sheetView>
  </sheetViews>
  <sheetFormatPr defaultColWidth="10.5" defaultRowHeight="11.45" customHeight="1" x14ac:dyDescent="0.2"/>
  <cols>
    <col min="1" max="1" width="9.83203125" style="1" customWidth="1"/>
    <col min="2" max="2" width="10.33203125" style="1" customWidth="1"/>
    <col min="3" max="3" width="9.83203125" style="1" customWidth="1"/>
    <col min="4" max="4" width="16.6640625" style="1" customWidth="1"/>
    <col min="5" max="5" width="15" style="1" customWidth="1"/>
    <col min="6" max="6" width="10.5" style="1" customWidth="1"/>
    <col min="7" max="7" width="8.6640625" style="1" customWidth="1"/>
    <col min="8" max="8" width="13.6640625" style="1" customWidth="1"/>
    <col min="9" max="9" width="8.33203125" style="1" customWidth="1"/>
    <col min="10" max="10" width="6.83203125" style="1" customWidth="1"/>
  </cols>
  <sheetData>
    <row r="1" spans="1:10" ht="11.1" customHeight="1" x14ac:dyDescent="0.2">
      <c r="A1" s="2" t="s">
        <v>0</v>
      </c>
      <c r="B1" s="26" t="s">
        <v>35</v>
      </c>
      <c r="C1" s="26"/>
      <c r="D1" s="26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1.95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21.95" customHeight="1" x14ac:dyDescent="0.2">
      <c r="A4" s="15" t="s">
        <v>14</v>
      </c>
      <c r="B4" s="16" t="s">
        <v>15</v>
      </c>
      <c r="C4" s="17">
        <v>591.16999999999996</v>
      </c>
      <c r="D4" s="18" t="s">
        <v>16</v>
      </c>
      <c r="E4" s="19">
        <v>70</v>
      </c>
      <c r="F4" s="20">
        <v>29.98</v>
      </c>
      <c r="G4" s="17">
        <v>80.44</v>
      </c>
      <c r="H4" s="17">
        <v>7.37</v>
      </c>
      <c r="I4" s="17">
        <v>4.49</v>
      </c>
      <c r="J4" s="17">
        <v>2.5299999999999998</v>
      </c>
    </row>
    <row r="5" spans="1:10" ht="21.95" customHeight="1" x14ac:dyDescent="0.2">
      <c r="A5" s="15"/>
      <c r="B5" s="16" t="s">
        <v>15</v>
      </c>
      <c r="C5" s="17">
        <v>181.48</v>
      </c>
      <c r="D5" s="18" t="s">
        <v>17</v>
      </c>
      <c r="E5" s="19">
        <v>155</v>
      </c>
      <c r="F5" s="17">
        <v>10.51</v>
      </c>
      <c r="G5" s="20">
        <v>145.6</v>
      </c>
      <c r="H5" s="17">
        <v>2.4700000000000002</v>
      </c>
      <c r="I5" s="17">
        <v>3.99</v>
      </c>
      <c r="J5" s="17">
        <v>24.97</v>
      </c>
    </row>
    <row r="6" spans="1:10" ht="11.1" customHeight="1" x14ac:dyDescent="0.2">
      <c r="A6" s="15"/>
      <c r="B6" s="16"/>
      <c r="C6" s="17">
        <v>401.08</v>
      </c>
      <c r="D6" s="18" t="s">
        <v>18</v>
      </c>
      <c r="E6" s="19">
        <v>8</v>
      </c>
      <c r="F6" s="17">
        <v>9.5399999999999991</v>
      </c>
      <c r="G6" s="17">
        <v>52.88</v>
      </c>
      <c r="H6" s="17">
        <v>0.06</v>
      </c>
      <c r="I6" s="20">
        <v>5.8</v>
      </c>
      <c r="J6" s="20">
        <v>0.1</v>
      </c>
    </row>
    <row r="7" spans="1:10" ht="33" customHeight="1" x14ac:dyDescent="0.2">
      <c r="A7" s="15"/>
      <c r="B7" s="16" t="s">
        <v>19</v>
      </c>
      <c r="C7" s="17">
        <v>282.11</v>
      </c>
      <c r="D7" s="18" t="s">
        <v>20</v>
      </c>
      <c r="E7" s="19">
        <v>200</v>
      </c>
      <c r="F7" s="17">
        <v>7.06</v>
      </c>
      <c r="G7" s="19">
        <v>39</v>
      </c>
      <c r="H7" s="16"/>
      <c r="I7" s="16"/>
      <c r="J7" s="20">
        <v>9.6999999999999993</v>
      </c>
    </row>
    <row r="8" spans="1:10" ht="44.1" customHeight="1" x14ac:dyDescent="0.2">
      <c r="A8" s="15"/>
      <c r="B8" s="16" t="s">
        <v>21</v>
      </c>
      <c r="C8" s="17">
        <v>1.27</v>
      </c>
      <c r="D8" s="18" t="s">
        <v>22</v>
      </c>
      <c r="E8" s="19">
        <v>35</v>
      </c>
      <c r="F8" s="17">
        <v>4.29</v>
      </c>
      <c r="G8" s="19">
        <v>91</v>
      </c>
      <c r="H8" s="20">
        <v>2.8</v>
      </c>
      <c r="I8" s="17">
        <v>0.35</v>
      </c>
      <c r="J8" s="17">
        <v>19.25</v>
      </c>
    </row>
    <row r="9" spans="1:10" ht="11.1" customHeight="1" x14ac:dyDescent="0.2">
      <c r="A9" s="15"/>
      <c r="B9" s="16" t="s">
        <v>23</v>
      </c>
      <c r="C9" s="21">
        <v>16551.099999999999</v>
      </c>
      <c r="D9" s="18" t="s">
        <v>24</v>
      </c>
      <c r="E9" s="19">
        <v>35</v>
      </c>
      <c r="F9" s="17">
        <v>9.14</v>
      </c>
      <c r="G9" s="19">
        <v>119</v>
      </c>
      <c r="H9" s="17">
        <v>1.75</v>
      </c>
      <c r="I9" s="17">
        <v>1.75</v>
      </c>
      <c r="J9" s="20">
        <v>25.2</v>
      </c>
    </row>
    <row r="10" spans="1:10" ht="11.1" customHeight="1" x14ac:dyDescent="0.2">
      <c r="A10" s="22"/>
      <c r="B10" s="23" t="s">
        <v>25</v>
      </c>
      <c r="C10" s="16"/>
      <c r="D10" s="18"/>
      <c r="E10" s="16"/>
      <c r="F10" s="17">
        <f>SUM(F4:F9)</f>
        <v>70.52000000000001</v>
      </c>
      <c r="G10" s="17">
        <v>527.91999999999996</v>
      </c>
      <c r="H10" s="17">
        <v>14.45</v>
      </c>
      <c r="I10" s="17">
        <v>16.38</v>
      </c>
      <c r="J10" s="17">
        <v>81.75</v>
      </c>
    </row>
    <row r="11" spans="1:10" ht="44.1" customHeight="1" x14ac:dyDescent="0.2">
      <c r="A11" s="15" t="s">
        <v>26</v>
      </c>
      <c r="B11" s="24">
        <v>1</v>
      </c>
      <c r="C11" s="17">
        <v>65.62</v>
      </c>
      <c r="D11" s="18" t="s">
        <v>27</v>
      </c>
      <c r="E11" s="19">
        <v>205</v>
      </c>
      <c r="F11" s="20">
        <v>6.7</v>
      </c>
      <c r="G11" s="17">
        <v>77.39</v>
      </c>
      <c r="H11" s="17">
        <v>1.77</v>
      </c>
      <c r="I11" s="17">
        <v>3.16</v>
      </c>
      <c r="J11" s="17">
        <v>10.37</v>
      </c>
    </row>
    <row r="12" spans="1:10" ht="33" customHeight="1" x14ac:dyDescent="0.2">
      <c r="A12" s="15"/>
      <c r="B12" s="24">
        <v>2</v>
      </c>
      <c r="C12" s="25">
        <v>16546.11</v>
      </c>
      <c r="D12" s="18" t="s">
        <v>28</v>
      </c>
      <c r="E12" s="19">
        <v>90</v>
      </c>
      <c r="F12" s="17">
        <v>40.04</v>
      </c>
      <c r="G12" s="17">
        <v>184.64</v>
      </c>
      <c r="H12" s="17">
        <v>10.79</v>
      </c>
      <c r="I12" s="17">
        <v>14.14</v>
      </c>
      <c r="J12" s="20">
        <v>3.6</v>
      </c>
    </row>
    <row r="13" spans="1:10" ht="44.1" customHeight="1" x14ac:dyDescent="0.2">
      <c r="A13" s="15"/>
      <c r="B13" s="16" t="s">
        <v>29</v>
      </c>
      <c r="C13" s="17">
        <v>211.05</v>
      </c>
      <c r="D13" s="18" t="s">
        <v>30</v>
      </c>
      <c r="E13" s="19">
        <v>155</v>
      </c>
      <c r="F13" s="17">
        <v>11.62</v>
      </c>
      <c r="G13" s="20">
        <v>210.5</v>
      </c>
      <c r="H13" s="17">
        <v>5.82</v>
      </c>
      <c r="I13" s="17">
        <v>4.3099999999999996</v>
      </c>
      <c r="J13" s="17">
        <v>37.08</v>
      </c>
    </row>
    <row r="14" spans="1:10" ht="33" customHeight="1" x14ac:dyDescent="0.2">
      <c r="A14" s="15"/>
      <c r="B14" s="16" t="s">
        <v>23</v>
      </c>
      <c r="C14" s="17">
        <v>282.11</v>
      </c>
      <c r="D14" s="18" t="s">
        <v>20</v>
      </c>
      <c r="E14" s="19">
        <v>200</v>
      </c>
      <c r="F14" s="17">
        <v>7.06</v>
      </c>
      <c r="G14" s="19">
        <v>39</v>
      </c>
      <c r="H14" s="16"/>
      <c r="I14" s="16"/>
      <c r="J14" s="20">
        <v>9.6999999999999993</v>
      </c>
    </row>
    <row r="15" spans="1:10" ht="44.1" customHeight="1" x14ac:dyDescent="0.2">
      <c r="A15" s="15"/>
      <c r="B15" s="16" t="s">
        <v>34</v>
      </c>
      <c r="C15" s="20">
        <v>1.1000000000000001</v>
      </c>
      <c r="D15" s="18" t="s">
        <v>31</v>
      </c>
      <c r="E15" s="19">
        <v>30</v>
      </c>
      <c r="F15" s="17">
        <v>3.68</v>
      </c>
      <c r="G15" s="19">
        <v>78</v>
      </c>
      <c r="H15" s="20">
        <v>2.4</v>
      </c>
      <c r="I15" s="20">
        <v>0.3</v>
      </c>
      <c r="J15" s="20">
        <v>16.5</v>
      </c>
    </row>
    <row r="16" spans="1:10" ht="44.1" customHeight="1" x14ac:dyDescent="0.2">
      <c r="A16" s="15"/>
      <c r="B16" s="16" t="s">
        <v>34</v>
      </c>
      <c r="C16" s="20">
        <v>1.2</v>
      </c>
      <c r="D16" s="18" t="s">
        <v>32</v>
      </c>
      <c r="E16" s="19">
        <v>30</v>
      </c>
      <c r="F16" s="17">
        <v>3.55</v>
      </c>
      <c r="G16" s="19">
        <v>66</v>
      </c>
      <c r="H16" s="20">
        <v>2.4</v>
      </c>
      <c r="I16" s="20">
        <v>0.3</v>
      </c>
      <c r="J16" s="20">
        <v>13.8</v>
      </c>
    </row>
    <row r="17" spans="1:10" ht="11.1" customHeight="1" x14ac:dyDescent="0.2">
      <c r="A17" s="15"/>
      <c r="B17" s="16" t="s">
        <v>23</v>
      </c>
      <c r="C17" s="17">
        <v>490.15</v>
      </c>
      <c r="D17" s="18" t="s">
        <v>33</v>
      </c>
      <c r="E17" s="19">
        <v>18</v>
      </c>
      <c r="F17" s="17">
        <v>6.22</v>
      </c>
      <c r="G17" s="17">
        <v>74.52</v>
      </c>
      <c r="H17" s="17">
        <v>1.53</v>
      </c>
      <c r="I17" s="17">
        <v>2.0299999999999998</v>
      </c>
      <c r="J17" s="17">
        <v>12.55</v>
      </c>
    </row>
    <row r="18" spans="1:10" s="1" customFormat="1" ht="11.1" customHeight="1" x14ac:dyDescent="0.2">
      <c r="A18" s="22"/>
      <c r="B18" s="23" t="s">
        <v>25</v>
      </c>
      <c r="C18" s="16"/>
      <c r="D18" s="18"/>
      <c r="E18" s="16"/>
      <c r="F18" s="17">
        <f>SUM(F11:F17)</f>
        <v>78.87</v>
      </c>
      <c r="G18" s="17">
        <v>730.05</v>
      </c>
      <c r="H18" s="17">
        <v>24.71</v>
      </c>
      <c r="I18" s="17">
        <v>24.24</v>
      </c>
      <c r="J18" s="20">
        <v>103.6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2023-04-11T10:44:33Z</dcterms:created>
  <dcterms:modified xsi:type="dcterms:W3CDTF">2023-04-11T10:44:33Z</dcterms:modified>
</cp:coreProperties>
</file>