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DC25316-5AFD-4F06-9910-09F29FBD4C5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21" i="1" l="1"/>
  <c r="H21" i="1"/>
  <c r="I21" i="1"/>
  <c r="J21" i="1"/>
  <c r="F21" i="1" l="1"/>
</calcChain>
</file>

<file path=xl/sharedStrings.xml><?xml version="1.0" encoding="utf-8"?>
<sst xmlns="http://schemas.openxmlformats.org/spreadsheetml/2006/main" count="48" uniqueCount="37">
  <si>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</si>
  <si>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</si>
  <si>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</si>
  <si>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</si>
  <si>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</si>
  <si>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</si>
  <si>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</si>
  <si>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</si>
  <si>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</si>
  <si>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</si>
  <si>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</si>
  <si>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</si>
  <si>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</si>
  <si>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</si>
  <si>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</si>
  <si>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</si>
  <si>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</si>
  <si>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</si>
  <si>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</si>
  <si>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</si>
  <si>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</si>
  <si>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</si>
  <si>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</si>
  <si>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</si>
  <si>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</si>
  <si>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 xml:space="preserve">Масло сливочное 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</si>
  <si>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</si>
  <si>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</si>
  <si>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</si>
  <si>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фрукты</t>
  </si>
  <si>
    <t xml:space="preserve">Картофельное пюре </t>
  </si>
  <si>
    <t xml:space="preserve">Чай витаминизированный </t>
  </si>
  <si>
    <t xml:space="preserve">Шоколад Аленка </t>
  </si>
  <si>
    <t xml:space="preserve">Хлеб ржано-пшеничный для детского питания </t>
  </si>
  <si>
    <t>Сок фруктовый</t>
  </si>
  <si>
    <t xml:space="preserve">Пряники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</si>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</sst>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0" t="s">
        <v>36</v>
      </c>
      <c r="C1" s="31"/>
      <c r="D1" s="31"/>
      <c r="E1" s="32"/>
      <c r="F1" s="14" t="s">
        <v>4</v>
      </c>
      <c r="G1" s="15"/>
      <c r="I1" t="s">
        <v>5</v>
      </c>
      <c r="J1" s="17">
        <v>44924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9"/>
      <c r="N2" s="29"/>
      <c r="O2" s="29"/>
      <c r="P2" s="29"/>
      <c r="Q2" s="29"/>
      <c r="R2" s="29"/>
      <c r="S2" s="29"/>
    </row>
    <row r="3" spans="1:19" ht="28.5" customHeight="1" x14ac:dyDescent="0.25">
      <c r="A3" s="6" t="s">
        <v>0</v>
      </c>
      <c r="B3" s="21" t="s">
        <v>22</v>
      </c>
      <c r="C3" s="19">
        <v>89.32</v>
      </c>
      <c r="D3" s="24" t="s">
        <v>24</v>
      </c>
      <c r="E3" s="22">
        <v>70</v>
      </c>
      <c r="F3" s="19">
        <v>40.36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25">
      <c r="A4" s="3"/>
      <c r="B4" s="21" t="s">
        <v>22</v>
      </c>
      <c r="C4" s="19">
        <v>138.05000000000001</v>
      </c>
      <c r="D4" s="24" t="s">
        <v>30</v>
      </c>
      <c r="E4" s="22">
        <v>150</v>
      </c>
      <c r="F4" s="19">
        <v>16.510000000000002</v>
      </c>
      <c r="G4" s="19">
        <v>145.26</v>
      </c>
      <c r="H4" s="19">
        <v>3.79</v>
      </c>
      <c r="I4" s="20">
        <v>3.7</v>
      </c>
      <c r="J4" s="19">
        <v>24.14</v>
      </c>
    </row>
    <row r="5" spans="1:19" ht="15" customHeight="1" x14ac:dyDescent="0.25">
      <c r="A5" s="3"/>
      <c r="B5" s="21" t="s">
        <v>23</v>
      </c>
      <c r="C5" s="19">
        <v>401.08</v>
      </c>
      <c r="D5" s="24" t="s">
        <v>25</v>
      </c>
      <c r="E5" s="22">
        <v>8</v>
      </c>
      <c r="F5" s="19">
        <v>9.5399999999999991</v>
      </c>
      <c r="G5" s="19">
        <v>52.88</v>
      </c>
      <c r="H5" s="19">
        <v>0.06</v>
      </c>
      <c r="I5" s="20">
        <v>5.8</v>
      </c>
      <c r="J5" s="20">
        <v>0.1</v>
      </c>
    </row>
    <row r="6" spans="1:19" ht="15" customHeight="1" x14ac:dyDescent="0.25">
      <c r="A6" s="3"/>
      <c r="B6" s="21" t="s">
        <v>14</v>
      </c>
      <c r="C6" s="19">
        <v>282.11</v>
      </c>
      <c r="D6" s="24" t="s">
        <v>31</v>
      </c>
      <c r="E6" s="22">
        <v>200</v>
      </c>
      <c r="F6" s="19">
        <v>7.06</v>
      </c>
      <c r="G6" s="22">
        <v>39</v>
      </c>
      <c r="H6" s="21"/>
      <c r="I6" s="21"/>
      <c r="J6" s="20">
        <v>9.6999999999999993</v>
      </c>
    </row>
    <row r="7" spans="1:19" ht="15" customHeight="1" x14ac:dyDescent="0.25">
      <c r="A7" s="3"/>
      <c r="B7" s="21" t="s">
        <v>13</v>
      </c>
      <c r="C7" s="20">
        <v>1.1000000000000001</v>
      </c>
      <c r="D7" s="24" t="s">
        <v>20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25.5" customHeight="1" x14ac:dyDescent="0.25">
      <c r="A8" s="3"/>
      <c r="B8" s="21" t="s">
        <v>29</v>
      </c>
      <c r="C8" s="19">
        <v>38.020000000000003</v>
      </c>
      <c r="D8" s="24" t="s">
        <v>26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9" ht="25.5" customHeight="1" x14ac:dyDescent="0.25">
      <c r="A9" s="3"/>
      <c r="B9" s="21" t="s">
        <v>14</v>
      </c>
      <c r="C9" s="27">
        <v>16605</v>
      </c>
      <c r="D9" s="24" t="s">
        <v>32</v>
      </c>
      <c r="E9" s="22">
        <v>20</v>
      </c>
      <c r="F9" s="20">
        <v>28.8</v>
      </c>
      <c r="G9" s="22">
        <v>110</v>
      </c>
      <c r="H9" s="20">
        <v>1.4</v>
      </c>
      <c r="I9" s="20">
        <v>6.8</v>
      </c>
      <c r="J9" s="20">
        <v>10.6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571.67000000000007</v>
      </c>
      <c r="H10" s="2">
        <f>SUM(H3:H9)</f>
        <v>16.48</v>
      </c>
      <c r="I10" s="2">
        <f>SUM(I3:I9)</f>
        <v>21.73</v>
      </c>
      <c r="J10" s="1">
        <f>SUM(J3:J9)</f>
        <v>83.96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56.11</v>
      </c>
      <c r="D12" s="24" t="s">
        <v>27</v>
      </c>
      <c r="E12" s="22">
        <v>208</v>
      </c>
      <c r="F12" s="19">
        <v>10.64</v>
      </c>
      <c r="G12" s="20">
        <v>80.5</v>
      </c>
      <c r="H12" s="19">
        <v>1.63</v>
      </c>
      <c r="I12" s="19">
        <v>4.53</v>
      </c>
      <c r="J12" s="19">
        <v>8.1300000000000008</v>
      </c>
    </row>
    <row r="13" spans="1:19" ht="30.75" customHeight="1" x14ac:dyDescent="0.25">
      <c r="A13" s="3"/>
      <c r="B13" s="23">
        <v>2</v>
      </c>
      <c r="C13" s="19">
        <v>502.56</v>
      </c>
      <c r="D13" s="24" t="s">
        <v>21</v>
      </c>
      <c r="E13" s="22">
        <v>90</v>
      </c>
      <c r="F13" s="19">
        <v>42.6</v>
      </c>
      <c r="G13" s="19">
        <v>151.21</v>
      </c>
      <c r="H13" s="19">
        <v>7.32</v>
      </c>
      <c r="I13" s="20">
        <v>11.1</v>
      </c>
      <c r="J13" s="19">
        <v>5.32</v>
      </c>
    </row>
    <row r="14" spans="1:19" ht="16.5" customHeight="1" x14ac:dyDescent="0.25">
      <c r="A14" s="3"/>
      <c r="B14" s="21" t="s">
        <v>18</v>
      </c>
      <c r="C14" s="22">
        <v>302</v>
      </c>
      <c r="D14" s="24" t="s">
        <v>19</v>
      </c>
      <c r="E14" s="22">
        <v>155</v>
      </c>
      <c r="F14" s="20">
        <v>11.5</v>
      </c>
      <c r="G14" s="19">
        <v>148.55000000000001</v>
      </c>
      <c r="H14" s="19">
        <v>4.7699999999999996</v>
      </c>
      <c r="I14" s="19">
        <v>4.8600000000000003</v>
      </c>
      <c r="J14" s="19">
        <v>21.48</v>
      </c>
    </row>
    <row r="15" spans="1:19" ht="27.75" customHeight="1" x14ac:dyDescent="0.25">
      <c r="A15" s="3"/>
      <c r="B15" s="21" t="s">
        <v>14</v>
      </c>
      <c r="C15" s="22">
        <v>293</v>
      </c>
      <c r="D15" s="24" t="s">
        <v>28</v>
      </c>
      <c r="E15" s="22">
        <v>200</v>
      </c>
      <c r="F15" s="19">
        <v>10.46</v>
      </c>
      <c r="G15" s="20">
        <v>129.80000000000001</v>
      </c>
      <c r="H15" s="19">
        <v>0.44</v>
      </c>
      <c r="I15" s="19">
        <v>0.09</v>
      </c>
      <c r="J15" s="19">
        <v>33.119999999999997</v>
      </c>
    </row>
    <row r="16" spans="1:19" ht="30" customHeight="1" x14ac:dyDescent="0.25">
      <c r="A16" s="3"/>
      <c r="B16" s="21" t="s">
        <v>13</v>
      </c>
      <c r="C16" s="20">
        <v>1.1000000000000001</v>
      </c>
      <c r="D16" s="24" t="s">
        <v>20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25">
      <c r="A17" s="3"/>
      <c r="B17" s="21" t="s">
        <v>13</v>
      </c>
      <c r="C17" s="20">
        <v>1.2</v>
      </c>
      <c r="D17" s="24" t="s">
        <v>33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25">
      <c r="A18" s="3"/>
      <c r="B18" s="21" t="s">
        <v>14</v>
      </c>
      <c r="C18" s="19">
        <v>86.02</v>
      </c>
      <c r="D18" s="24" t="s">
        <v>34</v>
      </c>
      <c r="E18" s="22">
        <v>200</v>
      </c>
      <c r="F18" s="19">
        <v>27.52</v>
      </c>
      <c r="G18" s="22">
        <v>92</v>
      </c>
      <c r="H18" s="22">
        <v>1</v>
      </c>
      <c r="I18" s="20">
        <v>0.2</v>
      </c>
      <c r="J18" s="20">
        <v>20.2</v>
      </c>
    </row>
    <row r="19" spans="1:10" ht="30" customHeight="1" x14ac:dyDescent="0.25">
      <c r="A19" s="3"/>
      <c r="B19" s="21" t="s">
        <v>14</v>
      </c>
      <c r="C19" s="28">
        <v>16551.009999999998</v>
      </c>
      <c r="D19" s="24" t="s">
        <v>35</v>
      </c>
      <c r="E19" s="22">
        <v>54</v>
      </c>
      <c r="F19" s="20">
        <v>8.8000000000000007</v>
      </c>
      <c r="G19" s="19">
        <v>43.92</v>
      </c>
      <c r="H19" s="19">
        <v>0.71</v>
      </c>
      <c r="I19" s="19">
        <v>0.56000000000000005</v>
      </c>
      <c r="J19" s="22">
        <v>9</v>
      </c>
    </row>
    <row r="20" spans="1:10" x14ac:dyDescent="0.25">
      <c r="A20" s="3"/>
      <c r="B20" s="21" t="s">
        <v>14</v>
      </c>
      <c r="C20" s="27">
        <v>16605</v>
      </c>
      <c r="D20" s="24" t="s">
        <v>32</v>
      </c>
      <c r="E20" s="22">
        <v>20</v>
      </c>
      <c r="F20" s="20">
        <v>28.8</v>
      </c>
      <c r="G20" s="22">
        <v>110</v>
      </c>
      <c r="H20" s="20">
        <v>1.4</v>
      </c>
      <c r="I20" s="20">
        <v>6.8</v>
      </c>
      <c r="J20" s="20">
        <v>10.6</v>
      </c>
    </row>
    <row r="21" spans="1:10" ht="18.75" customHeight="1" x14ac:dyDescent="0.25">
      <c r="A21" s="3"/>
      <c r="B21" s="3" t="s">
        <v>17</v>
      </c>
      <c r="C21" s="3"/>
      <c r="D21" s="3"/>
      <c r="E21" s="3"/>
      <c r="F21" s="18">
        <f>SUM(F12:F20)</f>
        <v>147.55000000000001</v>
      </c>
      <c r="G21" s="25">
        <f>SUM(G12:G20)</f>
        <v>899.9799999999999</v>
      </c>
      <c r="H21" s="26">
        <f>SUM(H12:H20)</f>
        <v>22.069999999999997</v>
      </c>
      <c r="I21" s="26">
        <f>SUM(I12:I20)</f>
        <v>28.74</v>
      </c>
      <c r="J21" s="26">
        <f>SUM(J12:J20)</f>
        <v>138.15</v>
      </c>
    </row>
    <row r="22" spans="1:10" ht="15" customHeight="1" x14ac:dyDescent="0.25">
      <c r="F22" s="5"/>
    </row>
    <row r="23" spans="1:10" ht="15" customHeight="1" x14ac:dyDescent="0.25">
      <c r="F23" s="5"/>
    </row>
    <row r="24" spans="1:10" x14ac:dyDescent="0.25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2022-12-27T09:18:29Z</dcterms:modified>
</cp:coreProperties>
</file>