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Sheet1" sheetId="1" r:id="rId1"/>
  </sheets>
  <calcPr calcId="145621" refMode="R1C1"/>
</workbook>
</file>

<file path=xl/calcChain.xml><?xml version="1.0" encoding="utf-8"?>
<calcChain xmlns="http://schemas.openxmlformats.org/spreadsheetml/2006/main">
  <c r="F8" i="1" l="1"/>
  <c r="F17" i="1" l="1"/>
</calcChain>
</file>

<file path=xl/sharedStrings.xml><?xml version="1.0" encoding="utf-8"?>
<sst xmlns="http://schemas.openxmlformats.org/spreadsheetml/2006/main" count="40" uniqueCount="39">
  <si>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</si>
  <si>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</si>
  <si>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</si>
  <si>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</si>
  <si>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</si>
  <si>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</si>
  <si>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</si>
  <si>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</si>
  <si>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</si>
  <si>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</si>
  <si>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</si>
  <si>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</si>
  <si>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</si>
  <si>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</si>
  <si>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</si>
  <si>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</si>
  <si>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</si>
  <si>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</si>
  <si>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</si>
  <si>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</si>
  <si>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</si>
  <si>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</si>
  <si>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</si>
  <si>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>гарнир</t>
  </si>
  <si>
    <t>Хлеб пшеничный обогащенный витаминами для детского питания 40 ед.</t>
  </si>
  <si>
    <t>закуска</t>
  </si>
  <si>
    <t>кисломолочный продукт</t>
  </si>
  <si>
    <t xml:space="preserve">Каша молочная "Дружба" с маслом </t>
  </si>
  <si>
    <t xml:space="preserve">Масло сливочное </t>
  </si>
  <si>
    <t xml:space="preserve">Чай витаминизированный </t>
  </si>
  <si>
    <t xml:space="preserve">Кисломолочный продукт для детского питания </t>
  </si>
  <si>
    <t>соус</t>
  </si>
  <si>
    <t xml:space="preserve">Суп с макаронными изделиями </t>
  </si>
  <si>
    <t>Суфле из мяса птицы (филе)</t>
  </si>
  <si>
    <t xml:space="preserve">Соус молочный </t>
  </si>
  <si>
    <t xml:space="preserve">Каша перловая вязкая с маслом </t>
  </si>
  <si>
    <t xml:space="preserve">Витаминизированный кисель </t>
  </si>
  <si>
    <t>Хлеб пшеничный обогащенный витаминами для детского питания</t>
  </si>
  <si>
    <t>МБОУ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</si>
</sst>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1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2" fontId="1" fillId="0" borderId="5" xfId="2" applyNumberFormat="1" applyFont="1" applyFill="1" applyBorder="1" applyAlignment="1">
      <alignment horizontal="center" vertical="top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0"/>
  <sheetViews>
    <sheetView tabSelected="1" topLeftCell="B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28" t="s">
        <v>38</v>
      </c>
      <c r="C1" s="29"/>
      <c r="D1" s="29"/>
      <c r="E1" s="30"/>
      <c r="F1" s="15" t="s">
        <v>4</v>
      </c>
      <c r="G1" s="16"/>
      <c r="I1" t="s">
        <v>5</v>
      </c>
      <c r="J1" s="18">
        <v>44813</v>
      </c>
    </row>
    <row r="2" spans="1:19" ht="27" customHeight="1" x14ac:dyDescent="0.25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7"/>
      <c r="N2" s="27"/>
      <c r="O2" s="27"/>
      <c r="P2" s="27"/>
      <c r="Q2" s="27"/>
      <c r="R2" s="27"/>
      <c r="S2" s="27"/>
    </row>
    <row r="3" spans="1:19" ht="28.5" customHeight="1" x14ac:dyDescent="0.25">
      <c r="A3" s="6" t="s">
        <v>0</v>
      </c>
      <c r="B3" s="22" t="s">
        <v>18</v>
      </c>
      <c r="C3" s="20">
        <v>493.27</v>
      </c>
      <c r="D3" s="25" t="s">
        <v>27</v>
      </c>
      <c r="E3" s="23">
        <v>154</v>
      </c>
      <c r="F3" s="20">
        <v>31</v>
      </c>
      <c r="G3" s="20">
        <v>176.11</v>
      </c>
      <c r="H3" s="20">
        <v>4.8499999999999996</v>
      </c>
      <c r="I3" s="20">
        <v>5.99</v>
      </c>
      <c r="J3" s="20">
        <v>25.54</v>
      </c>
    </row>
    <row r="4" spans="1:19" ht="27.75" customHeight="1" x14ac:dyDescent="0.25">
      <c r="A4" s="3"/>
      <c r="B4" s="22" t="s">
        <v>25</v>
      </c>
      <c r="C4" s="23">
        <v>401</v>
      </c>
      <c r="D4" s="25" t="s">
        <v>28</v>
      </c>
      <c r="E4" s="23">
        <v>10</v>
      </c>
      <c r="F4" s="20">
        <v>11.92</v>
      </c>
      <c r="G4" s="21">
        <v>66.099999999999994</v>
      </c>
      <c r="H4" s="20">
        <v>0.08</v>
      </c>
      <c r="I4" s="20">
        <v>7.25</v>
      </c>
      <c r="J4" s="20">
        <v>0.13</v>
      </c>
    </row>
    <row r="5" spans="1:19" ht="15" customHeight="1" x14ac:dyDescent="0.25">
      <c r="A5" s="3"/>
      <c r="B5" s="22" t="s">
        <v>14</v>
      </c>
      <c r="C5" s="20">
        <v>420.02</v>
      </c>
      <c r="D5" s="25" t="s">
        <v>24</v>
      </c>
      <c r="E5" s="23">
        <v>40</v>
      </c>
      <c r="F5" s="21">
        <v>1.84</v>
      </c>
      <c r="G5" s="23">
        <v>104</v>
      </c>
      <c r="H5" s="21">
        <v>3.2</v>
      </c>
      <c r="I5" s="21">
        <v>0.4</v>
      </c>
      <c r="J5" s="23">
        <v>22</v>
      </c>
    </row>
    <row r="6" spans="1:19" ht="15" customHeight="1" x14ac:dyDescent="0.25">
      <c r="A6" s="3"/>
      <c r="B6" s="22" t="s">
        <v>13</v>
      </c>
      <c r="C6" s="20">
        <v>282.11</v>
      </c>
      <c r="D6" s="25" t="s">
        <v>29</v>
      </c>
      <c r="E6" s="23">
        <v>200</v>
      </c>
      <c r="F6" s="21">
        <v>7.06</v>
      </c>
      <c r="G6" s="23">
        <v>39</v>
      </c>
      <c r="H6" s="22"/>
      <c r="I6" s="22"/>
      <c r="J6" s="21">
        <v>9.6999999999999993</v>
      </c>
    </row>
    <row r="7" spans="1:19" ht="14.25" customHeight="1" x14ac:dyDescent="0.25">
      <c r="A7" s="3"/>
      <c r="B7" s="22" t="s">
        <v>26</v>
      </c>
      <c r="C7" s="20">
        <v>476.01</v>
      </c>
      <c r="D7" s="25" t="s">
        <v>30</v>
      </c>
      <c r="E7" s="23">
        <v>100</v>
      </c>
      <c r="F7" s="20">
        <v>22.88</v>
      </c>
      <c r="G7" s="23">
        <v>62</v>
      </c>
      <c r="H7" s="21">
        <v>3.2</v>
      </c>
      <c r="I7" s="21">
        <v>3.2</v>
      </c>
      <c r="J7" s="21">
        <v>4.5</v>
      </c>
    </row>
    <row r="8" spans="1:19" ht="15.75" customHeight="1" x14ac:dyDescent="0.25">
      <c r="A8" s="3"/>
      <c r="B8" s="8" t="s">
        <v>21</v>
      </c>
      <c r="C8" s="8"/>
      <c r="D8" s="4"/>
      <c r="E8" s="10"/>
      <c r="F8" s="12">
        <f>SUM(F3:F7)</f>
        <v>74.7</v>
      </c>
      <c r="G8" s="13"/>
      <c r="H8" s="2"/>
      <c r="I8" s="2"/>
      <c r="J8" s="1"/>
    </row>
    <row r="9" spans="1:19" ht="15.75" customHeight="1" x14ac:dyDescent="0.25">
      <c r="A9" s="9" t="s">
        <v>2</v>
      </c>
      <c r="B9" s="8"/>
      <c r="C9" s="8"/>
      <c r="D9" s="8"/>
      <c r="E9" s="8"/>
      <c r="F9" s="17"/>
      <c r="G9" s="8"/>
      <c r="H9" s="8"/>
      <c r="I9" s="8"/>
      <c r="J9" s="8"/>
    </row>
    <row r="10" spans="1:19" ht="29.25" customHeight="1" x14ac:dyDescent="0.25">
      <c r="A10" s="9"/>
      <c r="B10" s="24">
        <v>1</v>
      </c>
      <c r="C10" s="20">
        <v>66.09</v>
      </c>
      <c r="D10" s="25" t="s">
        <v>32</v>
      </c>
      <c r="E10" s="23">
        <v>250</v>
      </c>
      <c r="F10" s="20">
        <v>13.68</v>
      </c>
      <c r="G10" s="20">
        <v>121.63</v>
      </c>
      <c r="H10" s="20">
        <v>2.87</v>
      </c>
      <c r="I10" s="20">
        <v>2.96</v>
      </c>
      <c r="J10" s="20">
        <v>20.79</v>
      </c>
      <c r="L10" s="26"/>
    </row>
    <row r="11" spans="1:19" ht="30.75" customHeight="1" x14ac:dyDescent="0.25">
      <c r="A11" s="3"/>
      <c r="B11" s="24">
        <v>2</v>
      </c>
      <c r="C11" s="20">
        <v>110.42</v>
      </c>
      <c r="D11" s="25" t="s">
        <v>33</v>
      </c>
      <c r="E11" s="23">
        <v>60</v>
      </c>
      <c r="F11" s="20">
        <v>29.38</v>
      </c>
      <c r="G11" s="20">
        <v>183.91</v>
      </c>
      <c r="H11" s="20">
        <v>12.61</v>
      </c>
      <c r="I11" s="20">
        <v>13.85</v>
      </c>
      <c r="J11" s="20">
        <v>2.38</v>
      </c>
    </row>
    <row r="12" spans="1:19" ht="16.5" customHeight="1" x14ac:dyDescent="0.25">
      <c r="A12" s="3"/>
      <c r="B12" s="22" t="s">
        <v>31</v>
      </c>
      <c r="C12" s="20">
        <v>113.03</v>
      </c>
      <c r="D12" s="25" t="s">
        <v>34</v>
      </c>
      <c r="E12" s="23">
        <v>30</v>
      </c>
      <c r="F12" s="21">
        <v>5.55</v>
      </c>
      <c r="G12" s="20">
        <v>41.84</v>
      </c>
      <c r="H12" s="20">
        <v>0.82</v>
      </c>
      <c r="I12" s="20">
        <v>2.92</v>
      </c>
      <c r="J12" s="20">
        <v>3.05</v>
      </c>
    </row>
    <row r="13" spans="1:19" ht="27.75" customHeight="1" x14ac:dyDescent="0.25">
      <c r="A13" s="3"/>
      <c r="B13" s="22" t="s">
        <v>23</v>
      </c>
      <c r="C13" s="20">
        <v>594.03</v>
      </c>
      <c r="D13" s="25" t="s">
        <v>35</v>
      </c>
      <c r="E13" s="23">
        <v>155</v>
      </c>
      <c r="F13" s="20">
        <v>8</v>
      </c>
      <c r="G13" s="20">
        <v>137.94999999999999</v>
      </c>
      <c r="H13" s="20">
        <v>3.14</v>
      </c>
      <c r="I13" s="20">
        <v>3.99</v>
      </c>
      <c r="J13" s="20">
        <v>22.34</v>
      </c>
    </row>
    <row r="14" spans="1:19" ht="30" customHeight="1" x14ac:dyDescent="0.25">
      <c r="A14" s="3"/>
      <c r="B14" s="22" t="s">
        <v>15</v>
      </c>
      <c r="C14" s="20">
        <v>305.11</v>
      </c>
      <c r="D14" s="25" t="s">
        <v>36</v>
      </c>
      <c r="E14" s="23">
        <v>200</v>
      </c>
      <c r="F14" s="20">
        <v>15.81</v>
      </c>
      <c r="G14" s="23">
        <v>95</v>
      </c>
      <c r="H14" s="22"/>
      <c r="I14" s="22"/>
      <c r="J14" s="21">
        <v>23.5</v>
      </c>
    </row>
    <row r="15" spans="1:19" ht="30" customHeight="1" x14ac:dyDescent="0.25">
      <c r="A15" s="3"/>
      <c r="B15" s="22" t="s">
        <v>16</v>
      </c>
      <c r="C15" s="20">
        <v>420.02</v>
      </c>
      <c r="D15" s="25" t="s">
        <v>37</v>
      </c>
      <c r="E15" s="23">
        <v>40</v>
      </c>
      <c r="F15" s="20">
        <v>4.9000000000000004</v>
      </c>
      <c r="G15" s="23">
        <v>104</v>
      </c>
      <c r="H15" s="21">
        <v>3.2</v>
      </c>
      <c r="I15" s="21">
        <v>0.4</v>
      </c>
      <c r="J15" s="23">
        <v>22</v>
      </c>
    </row>
    <row r="16" spans="1:19" ht="30" customHeight="1" x14ac:dyDescent="0.25">
      <c r="A16" s="3"/>
      <c r="B16" s="22" t="s">
        <v>17</v>
      </c>
      <c r="C16" s="20">
        <v>421.11</v>
      </c>
      <c r="D16" s="25" t="s">
        <v>22</v>
      </c>
      <c r="E16" s="23">
        <v>40</v>
      </c>
      <c r="F16" s="20">
        <v>4.74</v>
      </c>
      <c r="G16" s="23">
        <v>88</v>
      </c>
      <c r="H16" s="21">
        <v>3.2</v>
      </c>
      <c r="I16" s="21">
        <v>0.4</v>
      </c>
      <c r="J16" s="21">
        <v>18.399999999999999</v>
      </c>
    </row>
    <row r="17" spans="1:10" ht="18.75" customHeight="1" x14ac:dyDescent="0.25">
      <c r="A17" s="3"/>
      <c r="B17" s="3" t="s">
        <v>21</v>
      </c>
      <c r="C17" s="3"/>
      <c r="D17" s="3"/>
      <c r="E17" s="3"/>
      <c r="F17" s="19">
        <f>SUM(F10:F16)</f>
        <v>82.06</v>
      </c>
      <c r="G17" s="3"/>
      <c r="H17" s="3"/>
      <c r="I17" s="3"/>
      <c r="J17" s="3"/>
    </row>
    <row r="18" spans="1:10" ht="15" customHeight="1" x14ac:dyDescent="0.25">
      <c r="F18" s="5"/>
    </row>
    <row r="19" spans="1:10" ht="15" customHeight="1" x14ac:dyDescent="0.25">
      <c r="F19" s="5"/>
    </row>
    <row r="20" spans="1:10" x14ac:dyDescent="0.25">
      <c r="F20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2022-09-08T10:10:47Z</dcterms:modified>
</cp:coreProperties>
</file>